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深证100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<sst xmlns="http://schemas.openxmlformats.org/spreadsheetml/2006/main" count="87" uniqueCount="76">
  <si>
    <t>2025年6月</t>
  </si>
  <si>
    <t>指数运行月报</t>
  </si>
  <si>
    <t>399330 深证100指数</t>
  </si>
  <si>
    <t>运行概况</t>
  </si>
  <si>
    <t>本月收盘</t>
  </si>
  <si>
    <t>涨幅(%)</t>
  </si>
  <si>
    <t>涨跌(点)</t>
  </si>
  <si>
    <t>成交金额(万亿）</t>
  </si>
  <si>
    <t>总市值(万亿）</t>
  </si>
  <si>
    <t>自由流通市值(万亿）</t>
  </si>
  <si>
    <t>总市值覆盖率(%)</t>
  </si>
  <si>
    <t>样本公司数量</t>
  </si>
  <si>
    <t>指数对比</t>
  </si>
  <si>
    <t>行业表现</t>
  </si>
  <si>
    <t>本月涨幅%</t>
  </si>
  <si>
    <t>本年涨幅%</t>
  </si>
  <si>
    <t>市盈率</t>
  </si>
  <si>
    <t>行业</t>
  </si>
  <si>
    <t>公司数量</t>
  </si>
  <si>
    <t>权重%</t>
  </si>
  <si>
    <t>贡献点数</t>
  </si>
  <si>
    <t>深证100</t>
  </si>
  <si>
    <t>工业</t>
  </si>
  <si>
    <t>深证成指</t>
  </si>
  <si>
    <t>信息技术</t>
  </si>
  <si>
    <t>上证综指</t>
  </si>
  <si>
    <t>可选消费</t>
  </si>
  <si>
    <t>沪深300</t>
  </si>
  <si>
    <t>主要消费</t>
  </si>
  <si>
    <t>创业板指</t>
  </si>
  <si>
    <t>金融</t>
  </si>
  <si>
    <t>中小100</t>
  </si>
  <si>
    <t>医药卫生</t>
  </si>
  <si>
    <t>科创50</t>
  </si>
  <si>
    <t>电信业务</t>
  </si>
  <si>
    <t>市场分布</t>
  </si>
  <si>
    <t>原材料</t>
  </si>
  <si>
    <t>家数</t>
  </si>
  <si>
    <t>房地产</t>
  </si>
  <si>
    <t>主板</t>
  </si>
  <si>
    <t>公用事业</t>
  </si>
  <si>
    <t>创业板</t>
  </si>
  <si>
    <t>能源</t>
  </si>
  <si>
    <t>贡献前10名样本公司</t>
  </si>
  <si>
    <t>权重前10名样本公司</t>
  </si>
  <si>
    <t>代码</t>
  </si>
  <si>
    <t>简称</t>
  </si>
  <si>
    <t>收盘</t>
  </si>
  <si>
    <t>涨幅%</t>
  </si>
  <si>
    <t>中际旭创</t>
  </si>
  <si>
    <t>300750</t>
  </si>
  <si>
    <t>宁德时代</t>
  </si>
  <si>
    <t>新 易 盛</t>
  </si>
  <si>
    <t>000333</t>
  </si>
  <si>
    <t>美的集团</t>
  </si>
  <si>
    <t>东方财富</t>
  </si>
  <si>
    <t>300059</t>
  </si>
  <si>
    <t>立讯精密</t>
  </si>
  <si>
    <t>002594</t>
  </si>
  <si>
    <t>比 亚 迪</t>
  </si>
  <si>
    <t>沪电股份</t>
  </si>
  <si>
    <t>000858</t>
  </si>
  <si>
    <t>五 粮 液</t>
  </si>
  <si>
    <t>阳光电源</t>
  </si>
  <si>
    <t>000651</t>
  </si>
  <si>
    <t>格力电器</t>
  </si>
  <si>
    <t>天孚通信</t>
  </si>
  <si>
    <t>002475</t>
  </si>
  <si>
    <t>北方华创</t>
  </si>
  <si>
    <t>000725</t>
  </si>
  <si>
    <t>京东方Ａ</t>
  </si>
  <si>
    <t>300124</t>
  </si>
  <si>
    <t>汇川技术</t>
  </si>
  <si>
    <t>歌尔股份</t>
  </si>
  <si>
    <t>300308</t>
  </si>
  <si>
    <r>
      <rPr>
        <sz val="11"/>
        <color rgb="FF000000"/>
        <rFont val="Arial Unicode MS"/>
        <charset val="134"/>
      </rPr>
      <t>深圳证券信息公司指数事业部</t>
    </r>
    <r>
      <rPr>
        <sz val="11"/>
        <color rgb="FF000000"/>
        <rFont val="Arial"/>
        <charset val="134"/>
      </rPr>
      <t xml:space="preserve">   0755-83202239   szsi_index.service@szse.cn     www.cnindex.com.cn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</si>
</sst>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18"/>
      <color rgb="FFC00000"/>
      <name val="楷体"/>
      <charset val="134"/>
    </font>
    <font>
      <sz val="14"/>
      <color theme="1"/>
      <name val="楷体"/>
      <charset val="134"/>
    </font>
    <font>
      <sz val="12"/>
      <color theme="1"/>
      <name val="楷体"/>
      <charset val="134"/>
    </font>
    <font>
      <sz val="11"/>
      <color theme="1"/>
      <name val="Arial"/>
      <charset val="134"/>
    </font>
    <font>
      <b/>
      <sz val="14"/>
      <color rgb="FFC00000"/>
      <name val="楷体"/>
      <charset val="134"/>
    </font>
    <font>
      <sz val="12"/>
      <color rgb="FF000000"/>
      <name val="楷体"/>
      <charset val="134"/>
    </font>
    <font>
      <sz val="13"/>
      <color rgb="FF000000"/>
      <name val="楷体"/>
      <charset val="134"/>
    </font>
    <font>
      <sz val="14"/>
      <color rgb="FF000000"/>
      <name val="楷体"/>
      <charset val="134"/>
    </font>
    <font>
      <sz val="11"/>
      <color rgb="FF000000"/>
      <name val="Arial Unicode MS"/>
      <charset val="134"/>
    </font>
    <font>
      <b/>
      <sz val="14"/>
      <color theme="1"/>
      <name val="楷体"/>
      <charset val="134"/>
    </font>
    <font>
      <sz val="13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Border="1" applyAlignment="1"/>
    <xf numFmtId="0" fontId="2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right" vertical="center" wrapText="1"/>
    </xf>
    <xf numFmtId="0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vertical="center" wrapText="1"/>
    </xf>
    <xf numFmtId="177" fontId="6" fillId="0" borderId="0" xfId="0" applyNumberFormat="1" applyFont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2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49" fontId="5" fillId="4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3" xfId="0" applyFont="1" applyFill="1" applyBorder="1">
      <alignment vertical="center"/>
    </xf>
    <xf numFmtId="177" fontId="11" fillId="2" borderId="3" xfId="0" applyNumberFormat="1" applyFont="1" applyFill="1" applyBorder="1" applyAlignment="1">
      <alignment vertical="center" wrapText="1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right" vertical="center" wrapText="1"/>
    </xf>
    <xf numFmtId="176" fontId="3" fillId="0" borderId="0" xfId="0" applyNumberFormat="1" applyFont="1" applyBorder="1">
      <alignment vertical="center"/>
    </xf>
    <xf numFmtId="176" fontId="11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176" fontId="6" fillId="3" borderId="3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76" fontId="3" fillId="0" borderId="0" xfId="0" applyNumberFormat="1" applyFont="1" applyFill="1" applyBorder="1">
      <alignment vertical="center"/>
    </xf>
    <xf numFmtId="0" fontId="6" fillId="0" borderId="2" xfId="0" applyNumberFormat="1" applyFont="1" applyBorder="1" applyAlignment="1">
      <alignment horizontal="right" vertical="center" wrapText="1"/>
    </xf>
    <xf numFmtId="176" fontId="8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[1]基础数据!$J$52:$J$71</c:f>
              <c:numCache>
                <c:formatCode>yyyy/m/d</c:formatCode>
                <c:ptCount val="20"/>
                <c:pt idx="0" c:formatCode="yyyy/m/d">
                  <c:v>45811</c:v>
                </c:pt>
                <c:pt idx="1" c:formatCode="yyyy/m/d">
                  <c:v>45812</c:v>
                </c:pt>
                <c:pt idx="2" c:formatCode="yyyy/m/d">
                  <c:v>45813</c:v>
                </c:pt>
                <c:pt idx="3" c:formatCode="yyyy/m/d">
                  <c:v>45814</c:v>
                </c:pt>
                <c:pt idx="4" c:formatCode="yyyy/m/d">
                  <c:v>45817</c:v>
                </c:pt>
                <c:pt idx="5" c:formatCode="yyyy/m/d">
                  <c:v>45818</c:v>
                </c:pt>
                <c:pt idx="6" c:formatCode="yyyy/m/d">
                  <c:v>45819</c:v>
                </c:pt>
                <c:pt idx="7" c:formatCode="yyyy/m/d">
                  <c:v>45820</c:v>
                </c:pt>
                <c:pt idx="8" c:formatCode="yyyy/m/d">
                  <c:v>45821</c:v>
                </c:pt>
                <c:pt idx="9" c:formatCode="yyyy/m/d">
                  <c:v>45824</c:v>
                </c:pt>
                <c:pt idx="10" c:formatCode="yyyy/m/d">
                  <c:v>45825</c:v>
                </c:pt>
                <c:pt idx="11" c:formatCode="yyyy/m/d">
                  <c:v>45826</c:v>
                </c:pt>
                <c:pt idx="12" c:formatCode="yyyy/m/d">
                  <c:v>45827</c:v>
                </c:pt>
                <c:pt idx="13" c:formatCode="yyyy/m/d">
                  <c:v>45828</c:v>
                </c:pt>
                <c:pt idx="14" c:formatCode="yyyy/m/d">
                  <c:v>45831</c:v>
                </c:pt>
                <c:pt idx="15" c:formatCode="yyyy/m/d">
                  <c:v>45832</c:v>
                </c:pt>
                <c:pt idx="16" c:formatCode="yyyy/m/d">
                  <c:v>45833</c:v>
                </c:pt>
                <c:pt idx="17" c:formatCode="yyyy/m/d">
                  <c:v>45834</c:v>
                </c:pt>
                <c:pt idx="18" c:formatCode="yyyy/m/d">
                  <c:v>45835</c:v>
                </c:pt>
                <c:pt idx="19" c:formatCode="yyyy/m/d">
                  <c:v>45838</c:v>
                </c:pt>
              </c:numCache>
            </c:numRef>
          </c:cat>
          <c:val>
            <c:numRef>
              <c:f>[1]基础数据!$K$52:$K$71</c:f>
              <c:numCache>
                <c:formatCode>General</c:formatCode>
                <c:ptCount val="20"/>
                <c:pt idx="0">
                  <c:v>902.05</c:v>
                </c:pt>
                <c:pt idx="1">
                  <c:v>947.94</c:v>
                </c:pt>
                <c:pt idx="2">
                  <c:v>1029.71</c:v>
                </c:pt>
                <c:pt idx="3">
                  <c:v>819.04</c:v>
                </c:pt>
                <c:pt idx="4">
                  <c:v>1149.29</c:v>
                </c:pt>
                <c:pt idx="5">
                  <c:v>1054.16</c:v>
                </c:pt>
                <c:pt idx="6">
                  <c:v>1026.26</c:v>
                </c:pt>
                <c:pt idx="7">
                  <c:v>1099.07</c:v>
                </c:pt>
                <c:pt idx="8">
                  <c:v>1120.24</c:v>
                </c:pt>
                <c:pt idx="9">
                  <c:v>1007.19</c:v>
                </c:pt>
                <c:pt idx="10">
                  <c:v>876.58</c:v>
                </c:pt>
                <c:pt idx="11">
                  <c:v>984.54</c:v>
                </c:pt>
                <c:pt idx="12">
                  <c:v>1002.48</c:v>
                </c:pt>
                <c:pt idx="13">
                  <c:v>890.19</c:v>
                </c:pt>
                <c:pt idx="14">
                  <c:v>883.47</c:v>
                </c:pt>
                <c:pt idx="15">
                  <c:v>1143.82</c:v>
                </c:pt>
                <c:pt idx="16">
                  <c:v>1541.85</c:v>
                </c:pt>
                <c:pt idx="17">
                  <c:v>1392.22</c:v>
                </c:pt>
                <c:pt idx="18">
                  <c:v>1378.74</c:v>
                </c:pt>
                <c:pt idx="19">
                  <c:v>1237.89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[1]基础数据!$L$1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[1]基础数据!$J$52:$J$71</c:f>
              <c:numCache>
                <c:formatCode>yyyy/m/d</c:formatCode>
                <c:ptCount val="20"/>
                <c:pt idx="0" c:formatCode="yyyy/m/d">
                  <c:v>45811</c:v>
                </c:pt>
                <c:pt idx="1" c:formatCode="yyyy/m/d">
                  <c:v>45812</c:v>
                </c:pt>
                <c:pt idx="2" c:formatCode="yyyy/m/d">
                  <c:v>45813</c:v>
                </c:pt>
                <c:pt idx="3" c:formatCode="yyyy/m/d">
                  <c:v>45814</c:v>
                </c:pt>
                <c:pt idx="4" c:formatCode="yyyy/m/d">
                  <c:v>45817</c:v>
                </c:pt>
                <c:pt idx="5" c:formatCode="yyyy/m/d">
                  <c:v>45818</c:v>
                </c:pt>
                <c:pt idx="6" c:formatCode="yyyy/m/d">
                  <c:v>45819</c:v>
                </c:pt>
                <c:pt idx="7" c:formatCode="yyyy/m/d">
                  <c:v>45820</c:v>
                </c:pt>
                <c:pt idx="8" c:formatCode="yyyy/m/d">
                  <c:v>45821</c:v>
                </c:pt>
                <c:pt idx="9" c:formatCode="yyyy/m/d">
                  <c:v>45824</c:v>
                </c:pt>
                <c:pt idx="10" c:formatCode="yyyy/m/d">
                  <c:v>45825</c:v>
                </c:pt>
                <c:pt idx="11" c:formatCode="yyyy/m/d">
                  <c:v>45826</c:v>
                </c:pt>
                <c:pt idx="12" c:formatCode="yyyy/m/d">
                  <c:v>45827</c:v>
                </c:pt>
                <c:pt idx="13" c:formatCode="yyyy/m/d">
                  <c:v>45828</c:v>
                </c:pt>
                <c:pt idx="14" c:formatCode="yyyy/m/d">
                  <c:v>45831</c:v>
                </c:pt>
                <c:pt idx="15" c:formatCode="yyyy/m/d">
                  <c:v>45832</c:v>
                </c:pt>
                <c:pt idx="16" c:formatCode="yyyy/m/d">
                  <c:v>45833</c:v>
                </c:pt>
                <c:pt idx="17" c:formatCode="yyyy/m/d">
                  <c:v>45834</c:v>
                </c:pt>
                <c:pt idx="18" c:formatCode="yyyy/m/d">
                  <c:v>45835</c:v>
                </c:pt>
                <c:pt idx="19" c:formatCode="yyyy/m/d">
                  <c:v>45838</c:v>
                </c:pt>
              </c:numCache>
            </c:numRef>
          </c:cat>
          <c:val>
            <c:numRef>
              <c:f>[1]基础数据!$L$52:$L$71</c:f>
              <c:numCache>
                <c:formatCode>General</c:formatCode>
                <c:ptCount val="20"/>
                <c:pt idx="0">
                  <c:v>4423.411</c:v>
                </c:pt>
                <c:pt idx="1">
                  <c:v>4458.68</c:v>
                </c:pt>
                <c:pt idx="2">
                  <c:v>4479.09</c:v>
                </c:pt>
                <c:pt idx="3">
                  <c:v>4467.629</c:v>
                </c:pt>
                <c:pt idx="4">
                  <c:v>4486.138</c:v>
                </c:pt>
                <c:pt idx="5">
                  <c:v>4449.96</c:v>
                </c:pt>
                <c:pt idx="6">
                  <c:v>4494.14</c:v>
                </c:pt>
                <c:pt idx="7">
                  <c:v>4482.099</c:v>
                </c:pt>
                <c:pt idx="8">
                  <c:v>4434.742</c:v>
                </c:pt>
                <c:pt idx="9">
                  <c:v>4439.918</c:v>
                </c:pt>
                <c:pt idx="10">
                  <c:v>4435.751</c:v>
                </c:pt>
                <c:pt idx="11">
                  <c:v>4450.85</c:v>
                </c:pt>
                <c:pt idx="12">
                  <c:v>4403.757</c:v>
                </c:pt>
                <c:pt idx="13">
                  <c:v>4398.376</c:v>
                </c:pt>
                <c:pt idx="14">
                  <c:v>4397.532</c:v>
                </c:pt>
                <c:pt idx="15">
                  <c:v>4461.236</c:v>
                </c:pt>
                <c:pt idx="16">
                  <c:v>4543.047</c:v>
                </c:pt>
                <c:pt idx="17">
                  <c:v>4513.494</c:v>
                </c:pt>
                <c:pt idx="18">
                  <c:v>4517.13</c:v>
                </c:pt>
                <c:pt idx="19">
                  <c:v>4543.855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Offset val="100"/>
        <c:baseTimeUnit val="days"/>
      </c:dateAx>
      <c:valAx>
        <c:axId val="82994304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2" name="图片 1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3" name="图片 2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4" name="图片 3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5" name="图片 4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635</xdr:colOff>
      <xdr:row>5</xdr:row>
      <xdr:rowOff>76200</xdr:rowOff>
    </xdr:from>
    <xdr:to>
      <xdr:col>5</xdr:col>
      <xdr:colOff>95250</xdr:colOff>
      <xdr:row>12</xdr:row>
      <xdr:rowOff>200660</xdr:rowOff>
    </xdr:to>
    <xdr:graphicFrame>
      <xdr:nvGraphicFramePr>
        <xdr:cNvPr id="6" name="图表 5"/>
        <xdr:cNvGraphicFramePr/>
      </xdr:nvGraphicFramePr>
      <xdr:xfrm>
        <a:off x="635" y="1447800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liu04.oth\AppData\Roaming\YiXunTong\users\923855244\file\&#36816;&#34892;&#26376;&#25253;2025&#24180;6&#26376;ch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 (2)"/>
      <sheetName val="基础数据"/>
      <sheetName val="校验检查"/>
    </sheetNames>
    <sheetDataSet>
      <sheetData sheetId="0"/>
      <sheetData sheetId="1">
        <row r="1">
          <cell r="K1" t="str">
            <v>成交金额</v>
          </cell>
          <cell r="L1" t="str">
            <v>指数点位</v>
          </cell>
        </row>
        <row r="52">
          <cell r="J52">
            <v>45811</v>
          </cell>
          <cell r="K52">
            <v>902.05</v>
          </cell>
          <cell r="L52">
            <v>4423.411</v>
          </cell>
        </row>
        <row r="53">
          <cell r="J53">
            <v>45812</v>
          </cell>
          <cell r="K53">
            <v>947.94</v>
          </cell>
          <cell r="L53">
            <v>4458.68</v>
          </cell>
        </row>
        <row r="54">
          <cell r="J54">
            <v>45813</v>
          </cell>
          <cell r="K54">
            <v>1029.71</v>
          </cell>
          <cell r="L54">
            <v>4479.09</v>
          </cell>
        </row>
        <row r="55">
          <cell r="J55">
            <v>45814</v>
          </cell>
          <cell r="K55">
            <v>819.04</v>
          </cell>
          <cell r="L55">
            <v>4467.629</v>
          </cell>
        </row>
        <row r="56">
          <cell r="J56">
            <v>45817</v>
          </cell>
          <cell r="K56">
            <v>1149.29</v>
          </cell>
          <cell r="L56">
            <v>4486.138</v>
          </cell>
        </row>
        <row r="57">
          <cell r="J57">
            <v>45818</v>
          </cell>
          <cell r="K57">
            <v>1054.16</v>
          </cell>
          <cell r="L57">
            <v>4449.96</v>
          </cell>
        </row>
        <row r="58">
          <cell r="J58">
            <v>45819</v>
          </cell>
          <cell r="K58">
            <v>1026.26</v>
          </cell>
          <cell r="L58">
            <v>4494.14</v>
          </cell>
        </row>
        <row r="59">
          <cell r="J59">
            <v>45820</v>
          </cell>
          <cell r="K59">
            <v>1099.07</v>
          </cell>
          <cell r="L59">
            <v>4482.099</v>
          </cell>
        </row>
        <row r="60">
          <cell r="J60">
            <v>45821</v>
          </cell>
          <cell r="K60">
            <v>1120.24</v>
          </cell>
          <cell r="L60">
            <v>4434.742</v>
          </cell>
        </row>
        <row r="61">
          <cell r="J61">
            <v>45824</v>
          </cell>
          <cell r="K61">
            <v>1007.19</v>
          </cell>
          <cell r="L61">
            <v>4439.918</v>
          </cell>
        </row>
        <row r="62">
          <cell r="J62">
            <v>45825</v>
          </cell>
          <cell r="K62">
            <v>876.58</v>
          </cell>
          <cell r="L62">
            <v>4435.751</v>
          </cell>
        </row>
        <row r="63">
          <cell r="J63">
            <v>45826</v>
          </cell>
          <cell r="K63">
            <v>984.54</v>
          </cell>
          <cell r="L63">
            <v>4450.85</v>
          </cell>
        </row>
        <row r="64">
          <cell r="J64">
            <v>45827</v>
          </cell>
          <cell r="K64">
            <v>1002.48</v>
          </cell>
          <cell r="L64">
            <v>4403.757</v>
          </cell>
        </row>
        <row r="65">
          <cell r="J65">
            <v>45828</v>
          </cell>
          <cell r="K65">
            <v>890.19</v>
          </cell>
          <cell r="L65">
            <v>4398.376</v>
          </cell>
        </row>
        <row r="66">
          <cell r="J66">
            <v>45831</v>
          </cell>
          <cell r="K66">
            <v>883.47</v>
          </cell>
          <cell r="L66">
            <v>4397.532</v>
          </cell>
        </row>
        <row r="67">
          <cell r="J67">
            <v>45832</v>
          </cell>
          <cell r="K67">
            <v>1143.82</v>
          </cell>
          <cell r="L67">
            <v>4461.236</v>
          </cell>
        </row>
        <row r="68">
          <cell r="J68">
            <v>45833</v>
          </cell>
          <cell r="K68">
            <v>1541.85</v>
          </cell>
          <cell r="L68">
            <v>4543.047</v>
          </cell>
        </row>
        <row r="69">
          <cell r="J69">
            <v>45834</v>
          </cell>
          <cell r="K69">
            <v>1392.22</v>
          </cell>
          <cell r="L69">
            <v>4513.494</v>
          </cell>
        </row>
        <row r="70">
          <cell r="J70">
            <v>45835</v>
          </cell>
          <cell r="K70">
            <v>1378.74</v>
          </cell>
          <cell r="L70">
            <v>4517.13</v>
          </cell>
        </row>
        <row r="71">
          <cell r="J71">
            <v>45838</v>
          </cell>
          <cell r="K71">
            <v>1237.89</v>
          </cell>
          <cell r="L71">
            <v>4543.855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showGridLines="0" tabSelected="1" topLeftCell="A7" workbookViewId="0">
      <selection activeCell="H32" sqref="H32"/>
    </sheetView>
  </sheetViews>
  <sheetFormatPr defaultColWidth="9" defaultRowHeight="14.25"/>
  <cols>
    <col min="1" max="2" width="9.625" style="5" customWidth="1"/>
    <col min="3" max="4" width="10.625" style="6" customWidth="1"/>
    <col min="5" max="5" width="9.625" style="6" customWidth="1"/>
    <col min="6" max="6" width="2.625" style="6" customWidth="1"/>
    <col min="7" max="8" width="10.125" style="5" customWidth="1"/>
    <col min="9" max="9" width="10.125" style="6" customWidth="1"/>
    <col min="10" max="10" width="11.625" style="7" customWidth="1"/>
    <col min="11" max="11" width="9.25" style="6" customWidth="1"/>
    <col min="12" max="16384" width="9" style="6"/>
  </cols>
  <sheetData>
    <row r="1" ht="18" customHeight="1" spans="9:9">
      <c r="I1" s="57"/>
    </row>
    <row r="2" ht="18" customHeight="1" spans="9:10">
      <c r="I2" s="57"/>
      <c r="J2" s="58" t="s">
        <v>0</v>
      </c>
    </row>
    <row r="3" ht="18" customHeight="1" spans="9:10">
      <c r="I3" s="2"/>
      <c r="J3" s="59" t="s">
        <v>1</v>
      </c>
    </row>
    <row r="4" s="1" customFormat="1" ht="36" customHeight="1" spans="1:1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ht="18" customHeight="1" spans="1:10">
      <c r="A5" s="9" t="s">
        <v>3</v>
      </c>
      <c r="B5" s="9"/>
      <c r="C5" s="10"/>
      <c r="D5" s="10"/>
      <c r="E5" s="10"/>
      <c r="F5" s="11"/>
      <c r="G5" s="12"/>
      <c r="H5" s="12"/>
      <c r="I5" s="11"/>
      <c r="J5" s="60"/>
    </row>
    <row r="6" ht="18" customHeight="1" spans="1:10">
      <c r="A6" s="11"/>
      <c r="B6" s="12"/>
      <c r="C6" s="11"/>
      <c r="D6" s="11"/>
      <c r="E6" s="11"/>
      <c r="F6" s="11"/>
      <c r="G6" s="13" t="s">
        <v>4</v>
      </c>
      <c r="H6" s="14"/>
      <c r="I6" s="61"/>
      <c r="J6" s="62">
        <v>4543.86</v>
      </c>
    </row>
    <row r="7" ht="18" customHeight="1" spans="1:12">
      <c r="A7" s="12"/>
      <c r="B7" s="12"/>
      <c r="C7" s="11"/>
      <c r="D7" s="11"/>
      <c r="E7" s="11"/>
      <c r="F7" s="11"/>
      <c r="G7" s="15" t="s">
        <v>5</v>
      </c>
      <c r="H7" s="16"/>
      <c r="I7" s="63"/>
      <c r="J7" s="64">
        <v>2.74</v>
      </c>
      <c r="L7" s="65"/>
    </row>
    <row r="8" ht="18" customHeight="1" spans="1:10">
      <c r="A8" s="12"/>
      <c r="B8" s="12"/>
      <c r="C8" s="11"/>
      <c r="D8" s="11"/>
      <c r="E8" s="11"/>
      <c r="F8" s="11"/>
      <c r="G8" s="17" t="s">
        <v>6</v>
      </c>
      <c r="H8" s="17"/>
      <c r="I8" s="17"/>
      <c r="J8" s="66">
        <v>121.26</v>
      </c>
    </row>
    <row r="9" ht="18" customHeight="1" spans="1:10">
      <c r="A9" s="12"/>
      <c r="B9" s="12"/>
      <c r="C9" s="11"/>
      <c r="D9" s="11"/>
      <c r="E9" s="11"/>
      <c r="F9" s="11"/>
      <c r="G9" s="15" t="s">
        <v>7</v>
      </c>
      <c r="H9" s="15"/>
      <c r="I9" s="63"/>
      <c r="J9" s="64">
        <v>2.15</v>
      </c>
    </row>
    <row r="10" ht="18" customHeight="1" spans="1:10">
      <c r="A10" s="12"/>
      <c r="B10" s="12"/>
      <c r="C10" s="11"/>
      <c r="D10" s="11"/>
      <c r="E10" s="11"/>
      <c r="F10" s="11"/>
      <c r="G10" s="18" t="s">
        <v>8</v>
      </c>
      <c r="H10" s="18"/>
      <c r="I10" s="17"/>
      <c r="J10" s="66">
        <v>12.07</v>
      </c>
    </row>
    <row r="11" ht="18" customHeight="1" spans="1:10">
      <c r="A11" s="12"/>
      <c r="B11" s="12"/>
      <c r="C11" s="11"/>
      <c r="D11" s="11"/>
      <c r="E11" s="11"/>
      <c r="F11" s="11"/>
      <c r="G11" s="15" t="s">
        <v>9</v>
      </c>
      <c r="H11" s="15"/>
      <c r="I11" s="15"/>
      <c r="J11" s="64">
        <v>6.2</v>
      </c>
    </row>
    <row r="12" ht="18" customHeight="1" spans="1:10">
      <c r="A12" s="12"/>
      <c r="B12" s="12"/>
      <c r="C12" s="11"/>
      <c r="D12" s="11"/>
      <c r="E12" s="11"/>
      <c r="F12" s="11"/>
      <c r="G12" s="17" t="s">
        <v>10</v>
      </c>
      <c r="H12" s="17"/>
      <c r="I12" s="67"/>
      <c r="J12" s="68">
        <v>34.39</v>
      </c>
    </row>
    <row r="13" ht="18" customHeight="1" spans="1:10">
      <c r="A13" s="12"/>
      <c r="B13" s="12"/>
      <c r="C13" s="11"/>
      <c r="D13" s="11"/>
      <c r="E13" s="11"/>
      <c r="F13" s="11"/>
      <c r="G13" s="19" t="s">
        <v>11</v>
      </c>
      <c r="H13" s="19"/>
      <c r="I13" s="69"/>
      <c r="J13" s="69">
        <v>100</v>
      </c>
    </row>
    <row r="14" s="2" customFormat="1" ht="18" customHeight="1" spans="1:10">
      <c r="A14" s="20" t="s">
        <v>12</v>
      </c>
      <c r="B14" s="20"/>
      <c r="C14" s="21"/>
      <c r="D14" s="21"/>
      <c r="E14" s="21"/>
      <c r="F14" s="22"/>
      <c r="G14" s="23" t="s">
        <v>13</v>
      </c>
      <c r="H14" s="23"/>
      <c r="I14" s="70"/>
      <c r="J14" s="71"/>
    </row>
    <row r="15" ht="18" customHeight="1" spans="1:10">
      <c r="A15" s="24"/>
      <c r="B15" s="25"/>
      <c r="C15" s="26" t="s">
        <v>14</v>
      </c>
      <c r="D15" s="26" t="s">
        <v>15</v>
      </c>
      <c r="E15" s="26" t="s">
        <v>16</v>
      </c>
      <c r="F15" s="11"/>
      <c r="G15" s="27" t="s">
        <v>17</v>
      </c>
      <c r="H15" s="28" t="s">
        <v>18</v>
      </c>
      <c r="I15" s="72" t="s">
        <v>19</v>
      </c>
      <c r="J15" s="72" t="s">
        <v>20</v>
      </c>
    </row>
    <row r="16" ht="18" customHeight="1" spans="1:16">
      <c r="A16" s="29" t="s">
        <v>21</v>
      </c>
      <c r="B16" s="30"/>
      <c r="C16" s="31">
        <v>2.74</v>
      </c>
      <c r="D16" s="32">
        <v>-2.58</v>
      </c>
      <c r="E16" s="31">
        <v>18.27</v>
      </c>
      <c r="F16" s="11"/>
      <c r="G16" s="33" t="s">
        <v>22</v>
      </c>
      <c r="H16" s="34">
        <v>15</v>
      </c>
      <c r="I16" s="31">
        <v>21.48</v>
      </c>
      <c r="J16" s="31">
        <v>16.2</v>
      </c>
      <c r="L16" s="73"/>
      <c r="M16" s="74"/>
      <c r="N16" s="43"/>
      <c r="O16" s="43"/>
      <c r="P16" s="31"/>
    </row>
    <row r="17" ht="18" customHeight="1" spans="1:16">
      <c r="A17" s="29" t="s">
        <v>23</v>
      </c>
      <c r="B17" s="30"/>
      <c r="C17" s="32">
        <v>4.23</v>
      </c>
      <c r="D17" s="32">
        <v>0.48</v>
      </c>
      <c r="E17" s="32">
        <v>20.95</v>
      </c>
      <c r="F17" s="11"/>
      <c r="G17" s="33" t="s">
        <v>24</v>
      </c>
      <c r="H17" s="34">
        <v>24</v>
      </c>
      <c r="I17" s="31">
        <v>21.22</v>
      </c>
      <c r="J17" s="31">
        <v>60.96</v>
      </c>
      <c r="L17" s="42"/>
      <c r="M17" s="12"/>
      <c r="N17" s="43"/>
      <c r="O17" s="43"/>
      <c r="P17" s="31"/>
    </row>
    <row r="18" ht="18" customHeight="1" spans="1:18">
      <c r="A18" s="29" t="s">
        <v>25</v>
      </c>
      <c r="B18" s="30"/>
      <c r="C18" s="31">
        <v>2.9</v>
      </c>
      <c r="D18" s="32">
        <v>2.76</v>
      </c>
      <c r="E18" s="35">
        <v>14.074</v>
      </c>
      <c r="F18" s="11"/>
      <c r="G18" s="33" t="s">
        <v>26</v>
      </c>
      <c r="H18" s="34">
        <v>9</v>
      </c>
      <c r="I18" s="31">
        <v>16.56</v>
      </c>
      <c r="J18" s="31">
        <v>-41.65</v>
      </c>
      <c r="L18" s="42"/>
      <c r="M18" s="12"/>
      <c r="N18" s="43"/>
      <c r="O18" s="43"/>
      <c r="P18" s="31"/>
      <c r="Q18" s="43"/>
      <c r="R18" s="31"/>
    </row>
    <row r="19" ht="18" customHeight="1" spans="1:16">
      <c r="A19" s="29" t="s">
        <v>27</v>
      </c>
      <c r="B19" s="30"/>
      <c r="C19" s="31">
        <v>2.5</v>
      </c>
      <c r="D19" s="31">
        <v>0.03</v>
      </c>
      <c r="E19" s="31">
        <v>12.91</v>
      </c>
      <c r="F19" s="11"/>
      <c r="G19" s="33" t="s">
        <v>28</v>
      </c>
      <c r="H19" s="34">
        <v>10</v>
      </c>
      <c r="I19" s="31">
        <v>10.3</v>
      </c>
      <c r="J19" s="31">
        <v>-11.01</v>
      </c>
      <c r="L19" s="42"/>
      <c r="M19" s="12"/>
      <c r="N19" s="43"/>
      <c r="O19" s="43"/>
      <c r="P19" s="31"/>
    </row>
    <row r="20" ht="18" customHeight="1" spans="1:16">
      <c r="A20" s="29" t="s">
        <v>29</v>
      </c>
      <c r="B20" s="30"/>
      <c r="C20" s="31">
        <v>8.02</v>
      </c>
      <c r="D20" s="31">
        <v>0.53</v>
      </c>
      <c r="E20" s="31">
        <v>29.54</v>
      </c>
      <c r="F20" s="11"/>
      <c r="G20" s="33" t="s">
        <v>30</v>
      </c>
      <c r="H20" s="34">
        <v>7</v>
      </c>
      <c r="I20" s="31">
        <v>9.69</v>
      </c>
      <c r="J20" s="31">
        <v>31.05</v>
      </c>
      <c r="L20" s="73"/>
      <c r="M20" s="74"/>
      <c r="N20" s="43"/>
      <c r="O20" s="43"/>
      <c r="P20" s="31"/>
    </row>
    <row r="21" ht="18" customHeight="1" spans="1:16">
      <c r="A21" s="29" t="s">
        <v>31</v>
      </c>
      <c r="B21" s="30"/>
      <c r="C21" s="31">
        <v>3.99</v>
      </c>
      <c r="D21" s="31">
        <v>2.29</v>
      </c>
      <c r="E21" s="31">
        <v>19.97</v>
      </c>
      <c r="F21" s="11"/>
      <c r="G21" s="33" t="s">
        <v>32</v>
      </c>
      <c r="H21" s="34">
        <v>13</v>
      </c>
      <c r="I21" s="31">
        <v>7.63</v>
      </c>
      <c r="J21" s="31">
        <v>-4.96</v>
      </c>
      <c r="L21" s="73"/>
      <c r="M21" s="74"/>
      <c r="N21" s="43"/>
      <c r="O21" s="43"/>
      <c r="P21" s="31"/>
    </row>
    <row r="22" ht="18" customHeight="1" spans="1:10">
      <c r="A22" s="36" t="s">
        <v>33</v>
      </c>
      <c r="B22" s="37"/>
      <c r="C22" s="38">
        <v>2.7</v>
      </c>
      <c r="D22" s="38">
        <v>1.46</v>
      </c>
      <c r="E22" s="39">
        <v>138.77</v>
      </c>
      <c r="F22" s="11"/>
      <c r="G22" s="33" t="s">
        <v>34</v>
      </c>
      <c r="H22" s="34">
        <v>5</v>
      </c>
      <c r="I22" s="31">
        <v>6.09</v>
      </c>
      <c r="J22" s="31">
        <v>66</v>
      </c>
    </row>
    <row r="23" s="3" customFormat="1" ht="18" customHeight="1" spans="1:10">
      <c r="A23" s="23" t="s">
        <v>35</v>
      </c>
      <c r="B23" s="23"/>
      <c r="C23" s="11"/>
      <c r="D23" s="11"/>
      <c r="E23" s="11"/>
      <c r="F23" s="11"/>
      <c r="G23" s="40" t="s">
        <v>36</v>
      </c>
      <c r="H23" s="34">
        <v>12</v>
      </c>
      <c r="I23" s="31">
        <v>5.21</v>
      </c>
      <c r="J23" s="31">
        <v>4.99</v>
      </c>
    </row>
    <row r="24" s="3" customFormat="1" ht="18" customHeight="1" spans="1:11">
      <c r="A24" s="27"/>
      <c r="B24" s="41"/>
      <c r="C24" s="28" t="s">
        <v>37</v>
      </c>
      <c r="D24" s="28" t="s">
        <v>20</v>
      </c>
      <c r="E24" s="28" t="s">
        <v>19</v>
      </c>
      <c r="F24" s="11"/>
      <c r="G24" s="33" t="s">
        <v>38</v>
      </c>
      <c r="H24" s="34">
        <v>2</v>
      </c>
      <c r="I24" s="31">
        <v>1.14</v>
      </c>
      <c r="J24" s="31">
        <v>-0.83</v>
      </c>
      <c r="K24" s="75"/>
    </row>
    <row r="25" s="3" customFormat="1" ht="18" customHeight="1" spans="1:11">
      <c r="A25" s="42" t="s">
        <v>39</v>
      </c>
      <c r="B25" s="12"/>
      <c r="C25" s="43">
        <v>70</v>
      </c>
      <c r="D25" s="44">
        <v>12.98</v>
      </c>
      <c r="E25" s="35">
        <v>65.12</v>
      </c>
      <c r="F25" s="11"/>
      <c r="G25" s="33" t="s">
        <v>40</v>
      </c>
      <c r="H25" s="34">
        <v>2</v>
      </c>
      <c r="I25" s="31">
        <v>0.43</v>
      </c>
      <c r="J25" s="31">
        <v>-0.17</v>
      </c>
      <c r="K25" s="75"/>
    </row>
    <row r="26" s="3" customFormat="1" ht="18" customHeight="1" spans="1:11">
      <c r="A26" s="45" t="s">
        <v>41</v>
      </c>
      <c r="B26" s="45"/>
      <c r="C26" s="43">
        <v>30</v>
      </c>
      <c r="D26" s="31">
        <v>108.28</v>
      </c>
      <c r="E26" s="35">
        <v>34.88</v>
      </c>
      <c r="F26" s="11"/>
      <c r="G26" s="46" t="s">
        <v>42</v>
      </c>
      <c r="H26" s="47">
        <v>1</v>
      </c>
      <c r="I26" s="53">
        <v>0.25</v>
      </c>
      <c r="J26" s="76">
        <v>0.68</v>
      </c>
      <c r="K26" s="75"/>
    </row>
    <row r="27" s="2" customFormat="1" ht="18" customHeight="1" spans="1:10">
      <c r="A27" s="20" t="s">
        <v>43</v>
      </c>
      <c r="B27" s="20"/>
      <c r="C27" s="20"/>
      <c r="D27" s="21"/>
      <c r="E27" s="21"/>
      <c r="F27" s="22"/>
      <c r="G27" s="48" t="s">
        <v>44</v>
      </c>
      <c r="H27" s="48"/>
      <c r="I27" s="77"/>
      <c r="J27" s="77"/>
    </row>
    <row r="28" ht="18" customHeight="1" spans="1:10">
      <c r="A28" s="27" t="s">
        <v>45</v>
      </c>
      <c r="B28" s="41" t="s">
        <v>46</v>
      </c>
      <c r="C28" s="28" t="s">
        <v>47</v>
      </c>
      <c r="D28" s="28" t="s">
        <v>48</v>
      </c>
      <c r="E28" s="28" t="s">
        <v>20</v>
      </c>
      <c r="F28" s="49"/>
      <c r="G28" s="27" t="s">
        <v>45</v>
      </c>
      <c r="H28" s="27" t="s">
        <v>46</v>
      </c>
      <c r="I28" s="72" t="s">
        <v>47</v>
      </c>
      <c r="J28" s="72" t="s">
        <v>19</v>
      </c>
    </row>
    <row r="29" ht="18" customHeight="1" spans="1:10">
      <c r="A29" s="33">
        <v>300308</v>
      </c>
      <c r="B29" s="33" t="s">
        <v>49</v>
      </c>
      <c r="C29" s="31">
        <v>145.86</v>
      </c>
      <c r="D29" s="31">
        <v>56.5424</v>
      </c>
      <c r="E29" s="31">
        <v>31.9439</v>
      </c>
      <c r="F29" s="49"/>
      <c r="G29" s="50" t="s">
        <v>50</v>
      </c>
      <c r="H29" s="50" t="s">
        <v>51</v>
      </c>
      <c r="I29" s="44">
        <v>252.22</v>
      </c>
      <c r="J29" s="44">
        <v>10.0699</v>
      </c>
    </row>
    <row r="30" ht="18" customHeight="1" spans="1:10">
      <c r="A30" s="33">
        <v>300502</v>
      </c>
      <c r="B30" s="33" t="s">
        <v>52</v>
      </c>
      <c r="C30" s="31">
        <v>127.02</v>
      </c>
      <c r="D30" s="31">
        <v>43.8993</v>
      </c>
      <c r="E30" s="31">
        <v>24.0497</v>
      </c>
      <c r="F30" s="49"/>
      <c r="G30" s="50" t="s">
        <v>53</v>
      </c>
      <c r="H30" s="50" t="s">
        <v>54</v>
      </c>
      <c r="I30" s="44">
        <v>72.2</v>
      </c>
      <c r="J30" s="44">
        <v>5.51</v>
      </c>
    </row>
    <row r="31" ht="18" customHeight="1" spans="1:10">
      <c r="A31" s="33">
        <v>300059</v>
      </c>
      <c r="B31" s="33" t="s">
        <v>55</v>
      </c>
      <c r="C31" s="31">
        <v>23.13</v>
      </c>
      <c r="D31" s="31">
        <v>12.1726</v>
      </c>
      <c r="E31" s="31">
        <v>22.1872</v>
      </c>
      <c r="F31" s="49"/>
      <c r="G31" s="50" t="s">
        <v>56</v>
      </c>
      <c r="H31" s="50" t="s">
        <v>55</v>
      </c>
      <c r="I31" s="44">
        <v>23.13</v>
      </c>
      <c r="J31" s="44">
        <v>4.4939</v>
      </c>
    </row>
    <row r="32" ht="18" customHeight="1" spans="1:10">
      <c r="A32" s="33">
        <v>2475</v>
      </c>
      <c r="B32" s="33" t="s">
        <v>57</v>
      </c>
      <c r="C32" s="31">
        <v>34.69</v>
      </c>
      <c r="D32" s="31">
        <v>14.1118</v>
      </c>
      <c r="E32" s="31">
        <v>14.1573</v>
      </c>
      <c r="F32" s="49"/>
      <c r="G32" s="50" t="s">
        <v>58</v>
      </c>
      <c r="H32" s="50" t="s">
        <v>59</v>
      </c>
      <c r="I32" s="44">
        <v>331.91</v>
      </c>
      <c r="J32" s="44">
        <v>4.3816</v>
      </c>
    </row>
    <row r="33" ht="18" customHeight="1" spans="1:10">
      <c r="A33" s="33">
        <v>2463</v>
      </c>
      <c r="B33" s="33" t="s">
        <v>60</v>
      </c>
      <c r="C33" s="31">
        <v>42.58</v>
      </c>
      <c r="D33" s="31">
        <v>37.4435</v>
      </c>
      <c r="E33" s="31">
        <v>11.0363</v>
      </c>
      <c r="F33" s="49"/>
      <c r="G33" s="50" t="s">
        <v>61</v>
      </c>
      <c r="H33" s="50" t="s">
        <v>62</v>
      </c>
      <c r="I33" s="44">
        <v>118.9</v>
      </c>
      <c r="J33" s="44">
        <v>3.353</v>
      </c>
    </row>
    <row r="34" ht="18" customHeight="1" spans="1:10">
      <c r="A34" s="33">
        <v>300274</v>
      </c>
      <c r="B34" s="33" t="s">
        <v>63</v>
      </c>
      <c r="C34" s="31">
        <v>67.77</v>
      </c>
      <c r="D34" s="31">
        <v>14.1226</v>
      </c>
      <c r="E34" s="31">
        <v>7.5971</v>
      </c>
      <c r="F34" s="49"/>
      <c r="G34" s="50" t="s">
        <v>64</v>
      </c>
      <c r="H34" s="50" t="s">
        <v>65</v>
      </c>
      <c r="I34" s="44">
        <v>44.92</v>
      </c>
      <c r="J34" s="44">
        <v>3.0337</v>
      </c>
    </row>
    <row r="35" ht="18" customHeight="1" spans="1:10">
      <c r="A35" s="33">
        <v>300394</v>
      </c>
      <c r="B35" s="33" t="s">
        <v>66</v>
      </c>
      <c r="C35" s="31">
        <v>79.84</v>
      </c>
      <c r="D35" s="31">
        <v>37.5726</v>
      </c>
      <c r="E35" s="31">
        <v>6.5231</v>
      </c>
      <c r="F35" s="49"/>
      <c r="G35" s="50" t="s">
        <v>67</v>
      </c>
      <c r="H35" s="50" t="s">
        <v>57</v>
      </c>
      <c r="I35" s="44">
        <v>34.69</v>
      </c>
      <c r="J35" s="44">
        <v>2.5175</v>
      </c>
    </row>
    <row r="36" ht="18" customHeight="1" spans="1:10">
      <c r="A36" s="40">
        <v>2371</v>
      </c>
      <c r="B36" s="40" t="s">
        <v>68</v>
      </c>
      <c r="C36" s="51">
        <v>442.21</v>
      </c>
      <c r="D36" s="51">
        <v>5.6503</v>
      </c>
      <c r="E36" s="51">
        <v>4.7093</v>
      </c>
      <c r="F36" s="49"/>
      <c r="G36" s="52" t="s">
        <v>69</v>
      </c>
      <c r="H36" s="52" t="s">
        <v>70</v>
      </c>
      <c r="I36" s="78">
        <v>3.99</v>
      </c>
      <c r="J36" s="78">
        <v>2.053</v>
      </c>
    </row>
    <row r="37" ht="18" customHeight="1" spans="1:10">
      <c r="A37" s="33">
        <v>725</v>
      </c>
      <c r="B37" s="33" t="s">
        <v>70</v>
      </c>
      <c r="C37" s="31">
        <v>3.99</v>
      </c>
      <c r="D37" s="31">
        <v>6.3358</v>
      </c>
      <c r="E37" s="31">
        <v>4.447</v>
      </c>
      <c r="F37" s="49"/>
      <c r="G37" s="50" t="s">
        <v>71</v>
      </c>
      <c r="H37" s="50" t="s">
        <v>72</v>
      </c>
      <c r="I37" s="44">
        <v>64.57</v>
      </c>
      <c r="J37" s="44">
        <v>1.988</v>
      </c>
    </row>
    <row r="38" ht="18" customHeight="1" spans="1:10">
      <c r="A38" s="46">
        <v>2241</v>
      </c>
      <c r="B38" s="46" t="s">
        <v>73</v>
      </c>
      <c r="C38" s="53">
        <v>23.32</v>
      </c>
      <c r="D38" s="53">
        <v>12.3184</v>
      </c>
      <c r="E38" s="53">
        <v>4.1926</v>
      </c>
      <c r="F38" s="49"/>
      <c r="G38" s="54" t="s">
        <v>74</v>
      </c>
      <c r="H38" s="54" t="s">
        <v>49</v>
      </c>
      <c r="I38" s="79">
        <v>145.86</v>
      </c>
      <c r="J38" s="79">
        <v>1.9573</v>
      </c>
    </row>
    <row r="39" ht="18" customHeight="1" spans="1:10">
      <c r="A39" s="55" t="s">
        <v>75</v>
      </c>
      <c r="B39" s="55"/>
      <c r="C39" s="55"/>
      <c r="D39" s="55"/>
      <c r="E39" s="55"/>
      <c r="F39" s="55"/>
      <c r="G39" s="55"/>
      <c r="H39" s="55"/>
      <c r="I39" s="55"/>
      <c r="J39" s="60"/>
    </row>
    <row r="40" s="4" customFormat="1" spans="2:10">
      <c r="B40" s="56"/>
      <c r="H40" s="56"/>
      <c r="J40" s="80"/>
    </row>
    <row r="46" spans="9:9">
      <c r="I46" s="81"/>
    </row>
  </sheetData>
  <mergeCells count="1">
    <mergeCell ref="A4:J4"/>
  </mergeCells>
  <pageMargins left="0.471527777777778" right="0.471527777777778" top="0.471527777777778" bottom="0.471527777777778" header="0.313888888888889" footer="0.313888888888889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深证100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xliu04.oth</dc:creator>
  <cp:lastModifiedBy>xliu04.oth</cp:lastModifiedBy>
  <dcterms:created xsi:type="dcterms:W3CDTF">2025-07-07T02:30:00Z</dcterms:created>
  <dcterms:modified xsi:type="dcterms:W3CDTF">2025-07-07T02:30:43Z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CAA7321B57324BF7BFB4833367D97DD4</vt:lpwstr>
  </property>
  <property fmtid="{D5CDD505-2E9C-101B-9397-08002B2CF9AE}" pid="3" name="KSOProductBuildVer">
    <vt:lpwstr>2052-11.8.2.12265</vt:lpwstr>
  </property>
</Properties>
</file>